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1F0C9A34-A45F-497E-AED4-14BC247BF783}" xr6:coauthVersionLast="47" xr6:coauthVersionMax="47" xr10:uidLastSave="{00000000-0000-0000-0000-000000000000}"/>
  <bookViews>
    <workbookView xWindow="2304" yWindow="2304" windowWidth="17280" windowHeight="8928" xr2:uid="{64ED6459-B155-4D82-BD25-338649BF624B}"/>
  </bookViews>
  <sheets>
    <sheet name="Lap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 a="1"/>
  <c r="G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<sst xmlns="http://schemas.openxmlformats.org/spreadsheetml/2006/main" count="124" uniqueCount="124">
  <si>
    <t>Garkalnes novads</t>
  </si>
  <si>
    <t>Mārupes novads</t>
  </si>
  <si>
    <t xml:space="preserve">Jūrmala                                 </t>
  </si>
  <si>
    <t>Babītes novads</t>
  </si>
  <si>
    <t>Ķekavas novads</t>
  </si>
  <si>
    <t xml:space="preserve">Rīga                                    </t>
  </si>
  <si>
    <t>Ikšķiles novads</t>
  </si>
  <si>
    <t>Carnikavas novads</t>
  </si>
  <si>
    <t>Ādažu novads</t>
  </si>
  <si>
    <t>Saulkrastu novads</t>
  </si>
  <si>
    <t>Stopiņu novads</t>
  </si>
  <si>
    <t>Salaspils novads</t>
  </si>
  <si>
    <t xml:space="preserve">Ventspils                               </t>
  </si>
  <si>
    <t>Siguldas novads</t>
  </si>
  <si>
    <t>Olaines novads</t>
  </si>
  <si>
    <t>Valmiera</t>
  </si>
  <si>
    <t>Baldones novads</t>
  </si>
  <si>
    <t>Engures novads</t>
  </si>
  <si>
    <t>Sējas novads</t>
  </si>
  <si>
    <t>Iecavas novads</t>
  </si>
  <si>
    <t>Aizkraukles novads</t>
  </si>
  <si>
    <t>Inčukalna novads</t>
  </si>
  <si>
    <t xml:space="preserve">Jelgava                                 </t>
  </si>
  <si>
    <t>Ogres novads</t>
  </si>
  <si>
    <t>Ķeguma novads</t>
  </si>
  <si>
    <t>Dobeles novads</t>
  </si>
  <si>
    <t>Ozolnieku novads</t>
  </si>
  <si>
    <t>Ropažu novads</t>
  </si>
  <si>
    <t>Mālpils novads</t>
  </si>
  <si>
    <t>Krimuldas novads</t>
  </si>
  <si>
    <t>Lielvārdes novads</t>
  </si>
  <si>
    <t>Cēsu novads</t>
  </si>
  <si>
    <t>Tērvetes novads</t>
  </si>
  <si>
    <t>Jaunpils novads</t>
  </si>
  <si>
    <t>Jelgavas novads</t>
  </si>
  <si>
    <t>Skrīveru novads</t>
  </si>
  <si>
    <t>Bauskas novads</t>
  </si>
  <si>
    <t>Beverīnas novads</t>
  </si>
  <si>
    <t>Nīcas novads</t>
  </si>
  <si>
    <t>Smiltenes novads</t>
  </si>
  <si>
    <t>Priekuļu  novads</t>
  </si>
  <si>
    <t>Salacgrīvas novads</t>
  </si>
  <si>
    <t>Grobiņas novads</t>
  </si>
  <si>
    <t>Kocēnu novads</t>
  </si>
  <si>
    <t>Tukuma novads</t>
  </si>
  <si>
    <t xml:space="preserve">Liepāja                                 </t>
  </si>
  <si>
    <t>Kokneses novads</t>
  </si>
  <si>
    <t>Naukšēnu novads</t>
  </si>
  <si>
    <t>Līgatnes novads</t>
  </si>
  <si>
    <t>Saldus novads</t>
  </si>
  <si>
    <t>Amatas novads</t>
  </si>
  <si>
    <t>Pārgaujas novads</t>
  </si>
  <si>
    <t>Vecumnieku novads</t>
  </si>
  <si>
    <t>Burtnieku novads</t>
  </si>
  <si>
    <t>Limbažu novads</t>
  </si>
  <si>
    <t>Rojas novads</t>
  </si>
  <si>
    <t>Brocēnu novads</t>
  </si>
  <si>
    <t xml:space="preserve">Jēkabpils                               </t>
  </si>
  <si>
    <t>Rundāles novads</t>
  </si>
  <si>
    <t xml:space="preserve">Rēzekne                                 </t>
  </si>
  <si>
    <t>Aknīstes novads</t>
  </si>
  <si>
    <t>Durbes novads</t>
  </si>
  <si>
    <t>Mērsraga novads</t>
  </si>
  <si>
    <t>Ventspils novads</t>
  </si>
  <si>
    <t>Auces novads</t>
  </si>
  <si>
    <t>Preiļu novads</t>
  </si>
  <si>
    <t>Pāvilostas novads</t>
  </si>
  <si>
    <t>Talsu novads</t>
  </si>
  <si>
    <t>Alsungas novads</t>
  </si>
  <si>
    <t>Gulbenes novads</t>
  </si>
  <si>
    <t>Pļaviņu novads</t>
  </si>
  <si>
    <t>Madonas novads</t>
  </si>
  <si>
    <t>Lubānas novads</t>
  </si>
  <si>
    <t>Valkas novads</t>
  </si>
  <si>
    <t>Rūjienas novads</t>
  </si>
  <si>
    <t>Jaunjelgavas novads</t>
  </si>
  <si>
    <t>Ērgļu novads</t>
  </si>
  <si>
    <t>Salas novads</t>
  </si>
  <si>
    <t>Cesvaines novads</t>
  </si>
  <si>
    <t>Raunas novads</t>
  </si>
  <si>
    <t>Neretas novads</t>
  </si>
  <si>
    <t>Kandavas novads</t>
  </si>
  <si>
    <t>Strenču novads</t>
  </si>
  <si>
    <t xml:space="preserve">Daugavpils                              </t>
  </si>
  <si>
    <t>Jaunpiebalgas novads</t>
  </si>
  <si>
    <t>Vecpiebalgas novads</t>
  </si>
  <si>
    <t>Aizputes novads</t>
  </si>
  <si>
    <t>Kuldīgas novads</t>
  </si>
  <si>
    <t>Dundagas novads</t>
  </si>
  <si>
    <t>Rucavas novads</t>
  </si>
  <si>
    <t>Alūksnes novads</t>
  </si>
  <si>
    <t>Viesītes novads</t>
  </si>
  <si>
    <t>Priekules novads</t>
  </si>
  <si>
    <t>Līvānu novads</t>
  </si>
  <si>
    <t>Mazsalacas novads</t>
  </si>
  <si>
    <t>Jēkabpils novads</t>
  </si>
  <si>
    <t>Balvu novads</t>
  </si>
  <si>
    <t>Vaiņodes novads</t>
  </si>
  <si>
    <t>Krustpils novads</t>
  </si>
  <si>
    <t>Alojas novads</t>
  </si>
  <si>
    <t>Ilūkstes novads</t>
  </si>
  <si>
    <t>Ludzas novads</t>
  </si>
  <si>
    <t>Apes  novads</t>
  </si>
  <si>
    <t>Varakļānu novads</t>
  </si>
  <si>
    <t>Viļānu novads</t>
  </si>
  <si>
    <t>Skrundas novads</t>
  </si>
  <si>
    <t>Krāslavas novads</t>
  </si>
  <si>
    <t>Baltinavas novads</t>
  </si>
  <si>
    <t>Viļakas novads</t>
  </si>
  <si>
    <t>Kārsavas novads</t>
  </si>
  <si>
    <t>Daugavpils novads</t>
  </si>
  <si>
    <t>Riebiņu novads</t>
  </si>
  <si>
    <t>Ciblas novads</t>
  </si>
  <si>
    <t>Rēzeknes novads</t>
  </si>
  <si>
    <t>Vārkavas novads</t>
  </si>
  <si>
    <t>Dagdas novads</t>
  </si>
  <si>
    <t>Rugāju novads</t>
  </si>
  <si>
    <t>Aglonas novads</t>
  </si>
  <si>
    <t>Zilupes novads</t>
  </si>
  <si>
    <t>Vērtētie ieņēmumi</t>
  </si>
  <si>
    <t>EUR/iedzīvotāju</t>
  </si>
  <si>
    <t>% pret</t>
  </si>
  <si>
    <t>zemāko</t>
  </si>
  <si>
    <t>Pašvaldību vērtētie ieņēmumi 2018.gadā IIN un NĪN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</si>
</sst>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charset val="186"/>
      <scheme val="minor"/>
    </font>
    <font>
      <sz val="20"/>
      <color theme="1"/>
      <name val="Aptos Narrow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1" fontId="0" fillId="0" borderId="0" xfId="0" applyNumberFormat="1"/>
    <xf numFmtId="0" fontId="0" fillId="2" borderId="0" xfId="0" applyFill="1"/>
    <xf numFmtId="0" fontId="0" fillId="3" borderId="0" xfId="0" applyFill="1"/>
    <xf numFmtId="164" fontId="0" fillId="4" borderId="0" xfId="0" applyNumberFormat="1" applyFill="1"/>
    <xf numFmtId="0" fontId="1" fillId="0" borderId="0" xfId="0" applyFont="1"/>
    <xf numFmtId="164" fontId="0" fillId="3" borderId="0" xfId="0" applyNumberFormat="1" applyFill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F55B7-3C47-4C22-8348-7CC17015CBCD}">
  <dimension ref="B1:H122"/>
  <sheetViews>
    <sheetView tabSelected="1" workbookViewId="0">
      <selection activeCell="G122" sqref="G122"/>
    </sheetView>
  </sheetViews>
  <sheetFormatPr defaultRowHeight="14.4" x14ac:dyDescent="0.3"/>
  <cols>
    <col min="3" max="3" width="10.5546875" customWidth="1"/>
    <col min="5" max="5" width="15.44140625" customWidth="1"/>
  </cols>
  <sheetData>
    <row r="1" spans="2:8" ht="25.8" x14ac:dyDescent="0.5">
      <c r="E1" s="6" t="s">
        <v>123</v>
      </c>
      <c r="F1" s="6"/>
      <c r="G1" s="6"/>
      <c r="H1" s="6"/>
    </row>
    <row r="2" spans="2:8" x14ac:dyDescent="0.3">
      <c r="E2" t="s">
        <v>119</v>
      </c>
      <c r="G2" t="s">
        <v>121</v>
      </c>
    </row>
    <row r="3" spans="2:8" x14ac:dyDescent="0.3">
      <c r="E3" t="s">
        <v>120</v>
      </c>
      <c r="G3" t="s">
        <v>122</v>
      </c>
    </row>
    <row r="4" spans="2:8" x14ac:dyDescent="0.3">
      <c r="B4">
        <v>1</v>
      </c>
      <c r="C4" s="4" t="s">
        <v>0</v>
      </c>
      <c r="D4" s="4"/>
      <c r="E4" s="2">
        <v>1426</v>
      </c>
      <c r="G4" s="7" cm="1">
        <f t="array" ref="G4:G122">E4:E122/E122*100</f>
        <v>453.67718567524508</v>
      </c>
    </row>
    <row r="5" spans="2:8" x14ac:dyDescent="0.3">
      <c r="B5">
        <v>2</v>
      </c>
      <c r="C5" s="4" t="s">
        <v>1</v>
      </c>
      <c r="D5" s="4"/>
      <c r="E5" s="2">
        <v>1309.3512716970697</v>
      </c>
      <c r="G5" s="1">
        <v>416.56577840380777</v>
      </c>
    </row>
    <row r="6" spans="2:8" x14ac:dyDescent="0.3">
      <c r="B6">
        <v>3</v>
      </c>
      <c r="C6" s="4" t="s">
        <v>3</v>
      </c>
      <c r="D6" s="4"/>
      <c r="E6" s="2">
        <v>1144.7030764771184</v>
      </c>
      <c r="G6" s="1">
        <v>364.18349941790603</v>
      </c>
    </row>
    <row r="7" spans="2:8" x14ac:dyDescent="0.3">
      <c r="B7">
        <v>4</v>
      </c>
      <c r="C7" s="4" t="s">
        <v>2</v>
      </c>
      <c r="D7" s="4"/>
      <c r="E7" s="2">
        <v>1090.7911037396227</v>
      </c>
      <c r="G7" s="1">
        <v>347.03158352327239</v>
      </c>
    </row>
    <row r="8" spans="2:8" x14ac:dyDescent="0.3">
      <c r="B8">
        <v>5</v>
      </c>
      <c r="C8" s="4" t="s">
        <v>4</v>
      </c>
      <c r="D8" s="4"/>
      <c r="E8" s="2">
        <v>1090.5640010188677</v>
      </c>
      <c r="G8" s="1">
        <v>346.95933154346073</v>
      </c>
    </row>
    <row r="9" spans="2:8" x14ac:dyDescent="0.3">
      <c r="B9">
        <v>6</v>
      </c>
      <c r="C9" s="4" t="s">
        <v>8</v>
      </c>
      <c r="D9" s="4"/>
      <c r="E9" s="2">
        <v>1066.3834318909824</v>
      </c>
      <c r="G9" s="1">
        <v>339.26636341585578</v>
      </c>
    </row>
    <row r="10" spans="2:8" x14ac:dyDescent="0.3">
      <c r="B10">
        <v>7</v>
      </c>
      <c r="C10" s="4" t="s">
        <v>6</v>
      </c>
      <c r="D10" s="4"/>
      <c r="E10" s="2">
        <v>1057.385535465914</v>
      </c>
      <c r="G10" s="1">
        <v>336.4037124150687</v>
      </c>
    </row>
    <row r="11" spans="2:8" x14ac:dyDescent="0.3">
      <c r="B11">
        <v>8</v>
      </c>
      <c r="C11" s="4" t="s">
        <v>10</v>
      </c>
      <c r="D11" s="4"/>
      <c r="E11" s="2">
        <v>998.2605163308707</v>
      </c>
      <c r="G11" s="1">
        <v>317.59328304327244</v>
      </c>
    </row>
    <row r="12" spans="2:8" x14ac:dyDescent="0.3">
      <c r="B12">
        <v>9</v>
      </c>
      <c r="C12" s="4" t="s">
        <v>9</v>
      </c>
      <c r="D12" s="4"/>
      <c r="E12" s="2">
        <v>956.4209091980606</v>
      </c>
      <c r="G12" s="1">
        <v>304.28215035479337</v>
      </c>
    </row>
    <row r="13" spans="2:8" x14ac:dyDescent="0.3">
      <c r="B13">
        <v>10</v>
      </c>
      <c r="C13" s="4" t="s">
        <v>5</v>
      </c>
      <c r="D13" s="4"/>
      <c r="E13" s="2">
        <v>944.41292921903766</v>
      </c>
      <c r="G13" s="1">
        <v>300.46185122258589</v>
      </c>
    </row>
    <row r="14" spans="2:8" x14ac:dyDescent="0.3">
      <c r="B14">
        <v>11</v>
      </c>
      <c r="C14" s="4" t="s">
        <v>7</v>
      </c>
      <c r="D14" s="4"/>
      <c r="E14" s="2">
        <v>917.12517270566354</v>
      </c>
      <c r="G14" s="1">
        <v>291.78034170058106</v>
      </c>
    </row>
    <row r="15" spans="2:8" x14ac:dyDescent="0.3">
      <c r="B15">
        <v>12</v>
      </c>
      <c r="C15" s="4" t="s">
        <v>13</v>
      </c>
      <c r="D15" s="4"/>
      <c r="E15" s="2">
        <v>831.19622155466732</v>
      </c>
      <c r="G15" s="1">
        <v>264.4423299711213</v>
      </c>
    </row>
    <row r="16" spans="2:8" x14ac:dyDescent="0.3">
      <c r="B16">
        <v>13</v>
      </c>
      <c r="C16" s="4" t="s">
        <v>11</v>
      </c>
      <c r="D16" s="4"/>
      <c r="E16" s="2">
        <v>830.13592006737417</v>
      </c>
      <c r="G16" s="1">
        <v>264.10499855827248</v>
      </c>
    </row>
    <row r="17" spans="2:7" x14ac:dyDescent="0.3">
      <c r="B17">
        <v>14</v>
      </c>
      <c r="C17" s="4" t="s">
        <v>12</v>
      </c>
      <c r="D17" s="4"/>
      <c r="E17" s="2">
        <v>792.12762503595718</v>
      </c>
      <c r="G17" s="1">
        <v>252.01278514861775</v>
      </c>
    </row>
    <row r="18" spans="2:7" x14ac:dyDescent="0.3">
      <c r="B18">
        <v>15</v>
      </c>
      <c r="C18" s="4" t="s">
        <v>14</v>
      </c>
      <c r="D18" s="4"/>
      <c r="E18" s="2">
        <v>784.67631208917169</v>
      </c>
      <c r="G18" s="1">
        <v>249.6421745684753</v>
      </c>
    </row>
    <row r="19" spans="2:7" x14ac:dyDescent="0.3">
      <c r="B19">
        <v>16</v>
      </c>
      <c r="C19" s="4" t="s">
        <v>16</v>
      </c>
      <c r="D19" s="4"/>
      <c r="E19" s="2">
        <v>781.85579124725916</v>
      </c>
      <c r="G19" s="1">
        <v>248.74483518720089</v>
      </c>
    </row>
    <row r="20" spans="2:7" x14ac:dyDescent="0.3">
      <c r="B20">
        <v>17</v>
      </c>
      <c r="C20" s="4" t="s">
        <v>18</v>
      </c>
      <c r="D20" s="4"/>
      <c r="E20" s="2">
        <v>772.39693109542156</v>
      </c>
      <c r="G20" s="1">
        <v>245.7355301006782</v>
      </c>
    </row>
    <row r="21" spans="2:7" x14ac:dyDescent="0.3">
      <c r="B21">
        <v>18</v>
      </c>
      <c r="C21" t="s">
        <v>15</v>
      </c>
      <c r="E21" s="2">
        <v>752.93500542824449</v>
      </c>
      <c r="G21" s="1">
        <v>239.54378279036561</v>
      </c>
    </row>
    <row r="22" spans="2:7" x14ac:dyDescent="0.3">
      <c r="B22">
        <v>19</v>
      </c>
      <c r="C22" t="s">
        <v>19</v>
      </c>
      <c r="E22" s="2">
        <v>748.8196891148458</v>
      </c>
      <c r="G22" s="1">
        <v>238.2345085104034</v>
      </c>
    </row>
    <row r="23" spans="2:7" x14ac:dyDescent="0.3">
      <c r="B23">
        <v>20</v>
      </c>
      <c r="C23" t="s">
        <v>26</v>
      </c>
      <c r="E23" s="2">
        <v>745.25952314539779</v>
      </c>
      <c r="G23" s="1">
        <v>237.10185347705419</v>
      </c>
    </row>
    <row r="24" spans="2:7" x14ac:dyDescent="0.3">
      <c r="B24">
        <v>21</v>
      </c>
      <c r="C24" t="s">
        <v>17</v>
      </c>
      <c r="E24" s="2">
        <v>738.39470310862862</v>
      </c>
      <c r="G24" s="1">
        <v>234.91783367730071</v>
      </c>
    </row>
    <row r="25" spans="2:7" x14ac:dyDescent="0.3">
      <c r="B25">
        <v>22</v>
      </c>
      <c r="C25" t="s">
        <v>24</v>
      </c>
      <c r="E25" s="2">
        <v>725.2943918976589</v>
      </c>
      <c r="G25" s="1">
        <v>230.75001297487253</v>
      </c>
    </row>
    <row r="26" spans="2:7" x14ac:dyDescent="0.3">
      <c r="B26">
        <v>23</v>
      </c>
      <c r="C26" t="s">
        <v>28</v>
      </c>
      <c r="E26" s="2">
        <v>721.38774722744574</v>
      </c>
      <c r="G26" s="1">
        <v>229.5071268883259</v>
      </c>
    </row>
    <row r="27" spans="2:7" x14ac:dyDescent="0.3">
      <c r="B27">
        <v>24</v>
      </c>
      <c r="C27" t="s">
        <v>21</v>
      </c>
      <c r="E27" s="2">
        <v>720.42815474347299</v>
      </c>
      <c r="G27" s="1">
        <v>229.20183571194167</v>
      </c>
    </row>
    <row r="28" spans="2:7" x14ac:dyDescent="0.3">
      <c r="B28">
        <v>25</v>
      </c>
      <c r="C28" t="s">
        <v>22</v>
      </c>
      <c r="E28" s="2">
        <v>720.07996533647008</v>
      </c>
      <c r="G28" s="1">
        <v>229.09106040321024</v>
      </c>
    </row>
    <row r="29" spans="2:7" x14ac:dyDescent="0.3">
      <c r="B29">
        <v>26</v>
      </c>
      <c r="C29" t="s">
        <v>23</v>
      </c>
      <c r="E29" s="2">
        <v>718.60109944783323</v>
      </c>
      <c r="G29" s="1">
        <v>228.62056410983865</v>
      </c>
    </row>
    <row r="30" spans="2:7" x14ac:dyDescent="0.3">
      <c r="B30">
        <v>27</v>
      </c>
      <c r="C30" t="s">
        <v>25</v>
      </c>
      <c r="E30" s="2">
        <v>715.07453888810335</v>
      </c>
      <c r="G30" s="1">
        <v>227.49860052649257</v>
      </c>
    </row>
    <row r="31" spans="2:7" x14ac:dyDescent="0.3">
      <c r="B31">
        <v>28</v>
      </c>
      <c r="C31" t="s">
        <v>27</v>
      </c>
      <c r="E31" s="2">
        <v>709.55392389254121</v>
      </c>
      <c r="G31" s="1">
        <v>225.74223511668669</v>
      </c>
    </row>
    <row r="32" spans="2:7" x14ac:dyDescent="0.3">
      <c r="B32">
        <v>29</v>
      </c>
      <c r="C32" t="s">
        <v>20</v>
      </c>
      <c r="E32" s="2">
        <v>705.57143197271421</v>
      </c>
      <c r="G32" s="1">
        <v>224.47521847842472</v>
      </c>
    </row>
    <row r="33" spans="2:7" x14ac:dyDescent="0.3">
      <c r="B33">
        <v>30</v>
      </c>
      <c r="C33" t="s">
        <v>29</v>
      </c>
      <c r="E33" s="2">
        <v>688.99663742384018</v>
      </c>
      <c r="G33" s="1">
        <v>219.20200238860807</v>
      </c>
    </row>
    <row r="34" spans="2:7" x14ac:dyDescent="0.3">
      <c r="B34">
        <v>31</v>
      </c>
      <c r="C34" t="s">
        <v>30</v>
      </c>
      <c r="E34" s="2">
        <v>678.17172119995985</v>
      </c>
      <c r="G34" s="1">
        <v>215.75809107891638</v>
      </c>
    </row>
    <row r="35" spans="2:7" x14ac:dyDescent="0.3">
      <c r="B35">
        <v>32</v>
      </c>
      <c r="C35" t="s">
        <v>33</v>
      </c>
      <c r="E35" s="2">
        <v>660.12851189276455</v>
      </c>
      <c r="G35" s="1">
        <v>210.01770368828682</v>
      </c>
    </row>
    <row r="36" spans="2:7" x14ac:dyDescent="0.3">
      <c r="B36">
        <v>33</v>
      </c>
      <c r="C36" t="s">
        <v>32</v>
      </c>
      <c r="E36" s="2">
        <v>658.22418995809983</v>
      </c>
      <c r="G36" s="1">
        <v>209.41184996041983</v>
      </c>
    </row>
    <row r="37" spans="2:7" x14ac:dyDescent="0.3">
      <c r="B37">
        <v>34</v>
      </c>
      <c r="C37" t="s">
        <v>31</v>
      </c>
      <c r="E37" s="2">
        <v>656.6978978027945</v>
      </c>
      <c r="G37" s="1">
        <v>208.92626515709787</v>
      </c>
    </row>
    <row r="38" spans="2:7" x14ac:dyDescent="0.3">
      <c r="B38">
        <v>35</v>
      </c>
      <c r="C38" t="s">
        <v>37</v>
      </c>
      <c r="E38" s="2">
        <v>631.99267440447841</v>
      </c>
      <c r="G38" s="1">
        <v>201.06638000785085</v>
      </c>
    </row>
    <row r="39" spans="2:7" x14ac:dyDescent="0.3">
      <c r="B39">
        <v>36</v>
      </c>
      <c r="C39" t="s">
        <v>34</v>
      </c>
      <c r="E39" s="2">
        <v>623.17091482290141</v>
      </c>
      <c r="G39" s="1">
        <v>198.259766361516</v>
      </c>
    </row>
    <row r="40" spans="2:7" x14ac:dyDescent="0.3">
      <c r="B40">
        <v>37</v>
      </c>
      <c r="C40" t="s">
        <v>47</v>
      </c>
      <c r="E40" s="2">
        <v>621.982720802225</v>
      </c>
      <c r="G40" s="1">
        <v>197.88174636198119</v>
      </c>
    </row>
    <row r="41" spans="2:7" x14ac:dyDescent="0.3">
      <c r="B41">
        <v>38</v>
      </c>
      <c r="C41" t="s">
        <v>39</v>
      </c>
      <c r="E41" s="2">
        <v>615.86967791459017</v>
      </c>
      <c r="G41" s="1">
        <v>195.93690197686601</v>
      </c>
    </row>
    <row r="42" spans="2:7" x14ac:dyDescent="0.3">
      <c r="B42">
        <v>39</v>
      </c>
      <c r="C42" t="s">
        <v>35</v>
      </c>
      <c r="E42" s="2">
        <v>613.94521002177623</v>
      </c>
      <c r="G42" s="1">
        <v>195.32463887901594</v>
      </c>
    </row>
    <row r="43" spans="2:7" x14ac:dyDescent="0.3">
      <c r="B43">
        <v>40</v>
      </c>
      <c r="C43" t="s">
        <v>36</v>
      </c>
      <c r="E43" s="2">
        <v>613.40506056749359</v>
      </c>
      <c r="G43" s="1">
        <v>195.15279211585818</v>
      </c>
    </row>
    <row r="44" spans="2:7" x14ac:dyDescent="0.3">
      <c r="B44">
        <v>41</v>
      </c>
      <c r="C44" t="s">
        <v>50</v>
      </c>
      <c r="E44" s="2">
        <v>611.07816742143746</v>
      </c>
      <c r="G44" s="1">
        <v>194.41249875409818</v>
      </c>
    </row>
    <row r="45" spans="2:7" x14ac:dyDescent="0.3">
      <c r="B45">
        <v>42</v>
      </c>
      <c r="C45" t="s">
        <v>63</v>
      </c>
      <c r="E45" s="2">
        <v>609.89419613219343</v>
      </c>
      <c r="G45" s="1">
        <v>194.03582220260833</v>
      </c>
    </row>
    <row r="46" spans="2:7" x14ac:dyDescent="0.3">
      <c r="B46">
        <v>43</v>
      </c>
      <c r="C46" t="s">
        <v>38</v>
      </c>
      <c r="E46" s="2">
        <v>605.7848565761218</v>
      </c>
      <c r="G46" s="1">
        <v>192.72844940823069</v>
      </c>
    </row>
    <row r="47" spans="2:7" x14ac:dyDescent="0.3">
      <c r="B47">
        <v>44</v>
      </c>
      <c r="C47" t="s">
        <v>42</v>
      </c>
      <c r="E47" s="2">
        <v>603.26458998285977</v>
      </c>
      <c r="G47" s="1">
        <v>191.92663492353051</v>
      </c>
    </row>
    <row r="48" spans="2:7" x14ac:dyDescent="0.3">
      <c r="B48">
        <v>45</v>
      </c>
      <c r="C48" t="s">
        <v>43</v>
      </c>
      <c r="E48" s="2">
        <v>602.67964528841924</v>
      </c>
      <c r="G48" s="1">
        <v>191.74053670280858</v>
      </c>
    </row>
    <row r="49" spans="2:7" x14ac:dyDescent="0.3">
      <c r="B49">
        <v>46</v>
      </c>
      <c r="C49" t="s">
        <v>44</v>
      </c>
      <c r="E49" s="2">
        <v>602.18881928451935</v>
      </c>
      <c r="G49" s="1">
        <v>191.58438203232785</v>
      </c>
    </row>
    <row r="50" spans="2:7" x14ac:dyDescent="0.3">
      <c r="B50">
        <v>47</v>
      </c>
      <c r="C50" t="s">
        <v>51</v>
      </c>
      <c r="E50" s="2">
        <v>598.0041812762521</v>
      </c>
      <c r="G50" s="1">
        <v>190.25305328431918</v>
      </c>
    </row>
    <row r="51" spans="2:7" x14ac:dyDescent="0.3">
      <c r="B51">
        <v>48</v>
      </c>
      <c r="C51" t="s">
        <v>46</v>
      </c>
      <c r="E51" s="2">
        <v>593.86124815008543</v>
      </c>
      <c r="G51" s="1">
        <v>188.93499280667541</v>
      </c>
    </row>
    <row r="52" spans="2:7" x14ac:dyDescent="0.3">
      <c r="B52">
        <v>49</v>
      </c>
      <c r="C52" t="s">
        <v>53</v>
      </c>
      <c r="E52" s="2">
        <v>588.86994470303102</v>
      </c>
      <c r="G52" s="1">
        <v>187.34702611613488</v>
      </c>
    </row>
    <row r="53" spans="2:7" x14ac:dyDescent="0.3">
      <c r="B53">
        <v>50</v>
      </c>
      <c r="C53" t="s">
        <v>40</v>
      </c>
      <c r="E53" s="2">
        <v>585.92662179559545</v>
      </c>
      <c r="G53" s="1">
        <v>186.41061766369529</v>
      </c>
    </row>
    <row r="54" spans="2:7" x14ac:dyDescent="0.3">
      <c r="B54">
        <v>51</v>
      </c>
      <c r="C54" t="s">
        <v>41</v>
      </c>
      <c r="E54" s="2">
        <v>584.99031554244596</v>
      </c>
      <c r="G54" s="1">
        <v>186.11273492466373</v>
      </c>
    </row>
    <row r="55" spans="2:7" x14ac:dyDescent="0.3">
      <c r="B55">
        <v>52</v>
      </c>
      <c r="C55" t="s">
        <v>49</v>
      </c>
      <c r="E55" s="2">
        <v>582.74580006158612</v>
      </c>
      <c r="G55" s="1">
        <v>185.39864974474719</v>
      </c>
    </row>
    <row r="56" spans="2:7" x14ac:dyDescent="0.3">
      <c r="B56">
        <v>53</v>
      </c>
      <c r="C56" t="s">
        <v>52</v>
      </c>
      <c r="E56" s="2">
        <v>581.43995068828247</v>
      </c>
      <c r="G56" s="1">
        <v>184.98319808374004</v>
      </c>
    </row>
    <row r="57" spans="2:7" x14ac:dyDescent="0.3">
      <c r="B57">
        <v>54</v>
      </c>
      <c r="C57" t="s">
        <v>45</v>
      </c>
      <c r="E57" s="2">
        <v>577.95860108515467</v>
      </c>
      <c r="G57" s="1">
        <v>183.87561821677042</v>
      </c>
    </row>
    <row r="58" spans="2:7" x14ac:dyDescent="0.3">
      <c r="B58">
        <v>55</v>
      </c>
      <c r="C58" t="s">
        <v>66</v>
      </c>
      <c r="E58" s="2">
        <v>566.7603289954593</v>
      </c>
      <c r="G58" s="1">
        <v>180.312924972676</v>
      </c>
    </row>
    <row r="59" spans="2:7" x14ac:dyDescent="0.3">
      <c r="B59">
        <v>56</v>
      </c>
      <c r="C59" t="s">
        <v>56</v>
      </c>
      <c r="E59" s="2">
        <v>565.84132771044267</v>
      </c>
      <c r="G59" s="1">
        <v>180.0205477520461</v>
      </c>
    </row>
    <row r="60" spans="2:7" x14ac:dyDescent="0.3">
      <c r="B60">
        <v>57</v>
      </c>
      <c r="C60" t="s">
        <v>54</v>
      </c>
      <c r="E60" s="2">
        <v>565.49021864177496</v>
      </c>
      <c r="G60" s="1">
        <v>179.90884356260835</v>
      </c>
    </row>
    <row r="61" spans="2:7" x14ac:dyDescent="0.3">
      <c r="B61">
        <v>58</v>
      </c>
      <c r="C61" t="s">
        <v>48</v>
      </c>
      <c r="E61" s="2">
        <v>562.13833614153293</v>
      </c>
      <c r="G61" s="1">
        <v>178.84245322640643</v>
      </c>
    </row>
    <row r="62" spans="2:7" x14ac:dyDescent="0.3">
      <c r="B62">
        <v>59</v>
      </c>
      <c r="C62" t="s">
        <v>61</v>
      </c>
      <c r="E62" s="2">
        <v>551.91227845315086</v>
      </c>
      <c r="G62" s="1">
        <v>175.58906677997035</v>
      </c>
    </row>
    <row r="63" spans="2:7" x14ac:dyDescent="0.3">
      <c r="B63">
        <v>60</v>
      </c>
      <c r="C63" t="s">
        <v>58</v>
      </c>
      <c r="E63" s="2">
        <v>539.06061391686353</v>
      </c>
      <c r="G63" s="1">
        <v>171.50035219507188</v>
      </c>
    </row>
    <row r="64" spans="2:7" x14ac:dyDescent="0.3">
      <c r="B64">
        <v>61</v>
      </c>
      <c r="C64" t="s">
        <v>64</v>
      </c>
      <c r="E64" s="2">
        <v>538.76823601291312</v>
      </c>
      <c r="G64" s="1">
        <v>171.40733313152501</v>
      </c>
    </row>
    <row r="65" spans="2:7" x14ac:dyDescent="0.3">
      <c r="B65">
        <v>62</v>
      </c>
      <c r="C65" t="s">
        <v>68</v>
      </c>
      <c r="E65" s="2">
        <v>538.47228936576619</v>
      </c>
      <c r="G65" s="1">
        <v>171.31317868412833</v>
      </c>
    </row>
    <row r="66" spans="2:7" x14ac:dyDescent="0.3">
      <c r="B66">
        <v>63</v>
      </c>
      <c r="C66" t="s">
        <v>57</v>
      </c>
      <c r="E66" s="2">
        <v>533.16189965915794</v>
      </c>
      <c r="G66" s="1">
        <v>169.62369575500296</v>
      </c>
    </row>
    <row r="67" spans="2:7" x14ac:dyDescent="0.3">
      <c r="B67">
        <v>64</v>
      </c>
      <c r="C67" t="s">
        <v>89</v>
      </c>
      <c r="E67" s="2">
        <v>531.92738360296573</v>
      </c>
      <c r="G67" s="1">
        <v>169.23093855300843</v>
      </c>
    </row>
    <row r="68" spans="2:7" x14ac:dyDescent="0.3">
      <c r="B68">
        <v>65</v>
      </c>
      <c r="C68" t="s">
        <v>62</v>
      </c>
      <c r="E68" s="2">
        <v>530.01504933751971</v>
      </c>
      <c r="G68" s="1">
        <v>168.62253572859197</v>
      </c>
    </row>
    <row r="69" spans="2:7" x14ac:dyDescent="0.3">
      <c r="B69">
        <v>66</v>
      </c>
      <c r="C69" t="s">
        <v>55</v>
      </c>
      <c r="E69" s="2">
        <v>529.39639600060389</v>
      </c>
      <c r="G69" s="1">
        <v>168.42571321470658</v>
      </c>
    </row>
    <row r="70" spans="2:7" x14ac:dyDescent="0.3">
      <c r="B70">
        <v>67</v>
      </c>
      <c r="C70" t="s">
        <v>67</v>
      </c>
      <c r="E70" s="2">
        <v>529.31648589445729</v>
      </c>
      <c r="G70" s="1">
        <v>168.4002900786171</v>
      </c>
    </row>
    <row r="71" spans="2:7" x14ac:dyDescent="0.3">
      <c r="B71">
        <v>68</v>
      </c>
      <c r="C71" t="s">
        <v>72</v>
      </c>
      <c r="E71" s="2">
        <v>527.14867542547859</v>
      </c>
      <c r="G71" s="1">
        <v>167.71060834464541</v>
      </c>
    </row>
    <row r="72" spans="2:7" x14ac:dyDescent="0.3">
      <c r="B72">
        <v>69</v>
      </c>
      <c r="C72" t="s">
        <v>75</v>
      </c>
      <c r="E72" s="2">
        <v>526.04940836363096</v>
      </c>
      <c r="G72" s="1">
        <v>167.36088016307141</v>
      </c>
    </row>
    <row r="73" spans="2:7" x14ac:dyDescent="0.3">
      <c r="B73">
        <v>70</v>
      </c>
      <c r="C73" t="s">
        <v>60</v>
      </c>
      <c r="E73" s="2">
        <v>525.18482122951707</v>
      </c>
      <c r="G73" s="1">
        <v>167.08581462465921</v>
      </c>
    </row>
    <row r="74" spans="2:7" x14ac:dyDescent="0.3">
      <c r="B74">
        <v>71</v>
      </c>
      <c r="C74" t="s">
        <v>69</v>
      </c>
      <c r="E74" s="2">
        <v>522.12065516723897</v>
      </c>
      <c r="G74" s="1">
        <v>166.11096032201129</v>
      </c>
    </row>
    <row r="75" spans="2:7" x14ac:dyDescent="0.3">
      <c r="B75">
        <v>72</v>
      </c>
      <c r="C75" t="s">
        <v>73</v>
      </c>
      <c r="E75" s="2">
        <v>519.50783483259772</v>
      </c>
      <c r="G75" s="1">
        <v>165.27970017047195</v>
      </c>
    </row>
    <row r="76" spans="2:7" x14ac:dyDescent="0.3">
      <c r="B76">
        <v>73</v>
      </c>
      <c r="C76" t="s">
        <v>71</v>
      </c>
      <c r="E76" s="2">
        <v>518.35589580155681</v>
      </c>
      <c r="G76" s="1">
        <v>164.91321457603149</v>
      </c>
    </row>
    <row r="77" spans="2:7" x14ac:dyDescent="0.3">
      <c r="B77">
        <v>74</v>
      </c>
      <c r="C77" t="s">
        <v>70</v>
      </c>
      <c r="E77" s="2">
        <v>516.92341724066659</v>
      </c>
      <c r="G77" s="1">
        <v>164.45747625762701</v>
      </c>
    </row>
    <row r="78" spans="2:7" x14ac:dyDescent="0.3">
      <c r="B78">
        <v>75</v>
      </c>
      <c r="C78" t="s">
        <v>59</v>
      </c>
      <c r="E78" s="2">
        <v>514.8165083988572</v>
      </c>
      <c r="G78" s="1">
        <v>163.78717017499983</v>
      </c>
    </row>
    <row r="79" spans="2:7" x14ac:dyDescent="0.3">
      <c r="B79">
        <v>76</v>
      </c>
      <c r="C79" t="s">
        <v>88</v>
      </c>
      <c r="E79" s="2">
        <v>514.61427371079219</v>
      </c>
      <c r="G79" s="1">
        <v>163.72282987757538</v>
      </c>
    </row>
    <row r="80" spans="2:7" x14ac:dyDescent="0.3">
      <c r="B80">
        <v>77</v>
      </c>
      <c r="C80" t="s">
        <v>76</v>
      </c>
      <c r="E80" s="2">
        <v>514.25785319470367</v>
      </c>
      <c r="G80" s="1">
        <v>163.60943586870022</v>
      </c>
    </row>
    <row r="81" spans="2:7" x14ac:dyDescent="0.3">
      <c r="B81">
        <v>78</v>
      </c>
      <c r="C81" t="s">
        <v>80</v>
      </c>
      <c r="E81" s="2">
        <v>513.67623525276406</v>
      </c>
      <c r="G81" s="1">
        <v>163.42439604328831</v>
      </c>
    </row>
    <row r="82" spans="2:7" x14ac:dyDescent="0.3">
      <c r="B82">
        <v>79</v>
      </c>
      <c r="C82" t="s">
        <v>77</v>
      </c>
      <c r="E82" s="2">
        <v>507.21062039632329</v>
      </c>
      <c r="G82" s="1">
        <v>161.36738205189275</v>
      </c>
    </row>
    <row r="83" spans="2:7" x14ac:dyDescent="0.3">
      <c r="B83">
        <v>80</v>
      </c>
      <c r="C83" t="s">
        <v>84</v>
      </c>
      <c r="E83" s="2">
        <v>506.14467347257806</v>
      </c>
      <c r="G83" s="1">
        <v>161.02825456210036</v>
      </c>
    </row>
    <row r="84" spans="2:7" x14ac:dyDescent="0.3">
      <c r="B84">
        <v>81</v>
      </c>
      <c r="C84" t="s">
        <v>74</v>
      </c>
      <c r="E84" s="2">
        <v>505.7200114100699</v>
      </c>
      <c r="G84" s="1">
        <v>160.89314973083685</v>
      </c>
    </row>
    <row r="85" spans="2:7" x14ac:dyDescent="0.3">
      <c r="B85">
        <v>82</v>
      </c>
      <c r="C85" t="s">
        <v>81</v>
      </c>
      <c r="E85" s="2">
        <v>504.7037152072628</v>
      </c>
      <c r="G85" s="1">
        <v>160.56981845376677</v>
      </c>
    </row>
    <row r="86" spans="2:7" x14ac:dyDescent="0.3">
      <c r="B86">
        <v>83</v>
      </c>
      <c r="C86" t="s">
        <v>65</v>
      </c>
      <c r="E86" s="2">
        <v>503.98594338335209</v>
      </c>
      <c r="G86" s="1">
        <v>160.3414617209275</v>
      </c>
    </row>
    <row r="87" spans="2:7" x14ac:dyDescent="0.3">
      <c r="B87">
        <v>84</v>
      </c>
      <c r="C87" t="s">
        <v>79</v>
      </c>
      <c r="E87" s="2">
        <v>501.43238098383557</v>
      </c>
      <c r="G87" s="1">
        <v>159.52905428554266</v>
      </c>
    </row>
    <row r="88" spans="2:7" x14ac:dyDescent="0.3">
      <c r="B88">
        <v>85</v>
      </c>
      <c r="C88" t="s">
        <v>86</v>
      </c>
      <c r="E88" s="2">
        <v>501.03422625860452</v>
      </c>
      <c r="G88" s="1">
        <v>159.4023826760012</v>
      </c>
    </row>
    <row r="89" spans="2:7" x14ac:dyDescent="0.3">
      <c r="B89">
        <v>86</v>
      </c>
      <c r="C89" t="s">
        <v>82</v>
      </c>
      <c r="E89" s="2">
        <v>500.89441369845753</v>
      </c>
      <c r="G89" s="1">
        <v>159.35790177220767</v>
      </c>
    </row>
    <row r="90" spans="2:7" x14ac:dyDescent="0.3">
      <c r="B90">
        <v>87</v>
      </c>
      <c r="C90" t="s">
        <v>91</v>
      </c>
      <c r="E90" s="2">
        <v>499.66060712886809</v>
      </c>
      <c r="G90" s="1">
        <v>158.9653702910303</v>
      </c>
    </row>
    <row r="91" spans="2:7" x14ac:dyDescent="0.3">
      <c r="B91">
        <v>88</v>
      </c>
      <c r="C91" t="s">
        <v>85</v>
      </c>
      <c r="E91" s="2">
        <v>496.94764383174146</v>
      </c>
      <c r="G91" s="1">
        <v>158.10224998704666</v>
      </c>
    </row>
    <row r="92" spans="2:7" x14ac:dyDescent="0.3">
      <c r="B92">
        <v>89</v>
      </c>
      <c r="C92" t="s">
        <v>78</v>
      </c>
      <c r="E92" s="2">
        <v>492.2032176197572</v>
      </c>
      <c r="G92" s="1">
        <v>156.59282647267298</v>
      </c>
    </row>
    <row r="93" spans="2:7" x14ac:dyDescent="0.3">
      <c r="B93">
        <v>90</v>
      </c>
      <c r="C93" t="s">
        <v>87</v>
      </c>
      <c r="E93" s="2">
        <v>491.11302950388301</v>
      </c>
      <c r="G93" s="1">
        <v>156.24598672774565</v>
      </c>
    </row>
    <row r="94" spans="2:7" x14ac:dyDescent="0.3">
      <c r="B94">
        <v>91</v>
      </c>
      <c r="C94" t="s">
        <v>90</v>
      </c>
      <c r="E94" s="2">
        <v>477.00126476113576</v>
      </c>
      <c r="G94" s="1">
        <v>151.75637542802562</v>
      </c>
    </row>
    <row r="95" spans="2:7" x14ac:dyDescent="0.3">
      <c r="B95">
        <v>92</v>
      </c>
      <c r="C95" t="s">
        <v>97</v>
      </c>
      <c r="E95" s="2">
        <v>474.0187983278841</v>
      </c>
      <c r="G95" s="1">
        <v>150.8075135922553</v>
      </c>
    </row>
    <row r="96" spans="2:7" x14ac:dyDescent="0.3">
      <c r="B96">
        <v>93</v>
      </c>
      <c r="C96" t="s">
        <v>95</v>
      </c>
      <c r="E96" s="2">
        <v>473.42639728386229</v>
      </c>
      <c r="G96" s="1">
        <v>150.61904315856464</v>
      </c>
    </row>
    <row r="97" spans="2:7" x14ac:dyDescent="0.3">
      <c r="B97">
        <v>94</v>
      </c>
      <c r="C97" t="s">
        <v>98</v>
      </c>
      <c r="E97" s="2">
        <v>469.36755034617613</v>
      </c>
      <c r="G97" s="1">
        <v>149.3277344237988</v>
      </c>
    </row>
    <row r="98" spans="2:7" x14ac:dyDescent="0.3">
      <c r="B98">
        <v>95</v>
      </c>
      <c r="C98" t="s">
        <v>92</v>
      </c>
      <c r="E98" s="2">
        <v>466.6886842898636</v>
      </c>
      <c r="G98" s="1">
        <v>148.47546204425549</v>
      </c>
    </row>
    <row r="99" spans="2:7" x14ac:dyDescent="0.3">
      <c r="B99">
        <v>96</v>
      </c>
      <c r="C99" t="s">
        <v>83</v>
      </c>
      <c r="E99" s="2">
        <v>464.50589035780786</v>
      </c>
      <c r="G99" s="1">
        <v>147.78101337104087</v>
      </c>
    </row>
    <row r="100" spans="2:7" x14ac:dyDescent="0.3">
      <c r="B100">
        <v>97</v>
      </c>
      <c r="C100" t="s">
        <v>94</v>
      </c>
      <c r="E100" s="2">
        <v>464.15604700659662</v>
      </c>
      <c r="G100" s="1">
        <v>147.66971186542744</v>
      </c>
    </row>
    <row r="101" spans="2:7" x14ac:dyDescent="0.3">
      <c r="B101">
        <v>98</v>
      </c>
      <c r="C101" t="s">
        <v>99</v>
      </c>
      <c r="E101" s="2">
        <v>455.17398681148183</v>
      </c>
      <c r="G101" s="1">
        <v>144.81209910884587</v>
      </c>
    </row>
    <row r="102" spans="2:7" x14ac:dyDescent="0.3">
      <c r="B102">
        <v>99</v>
      </c>
      <c r="C102" t="s">
        <v>102</v>
      </c>
      <c r="E102" s="2">
        <v>446.46412599667082</v>
      </c>
      <c r="G102" s="1">
        <v>142.04108568522275</v>
      </c>
    </row>
    <row r="103" spans="2:7" x14ac:dyDescent="0.3">
      <c r="B103">
        <v>100</v>
      </c>
      <c r="C103" t="s">
        <v>96</v>
      </c>
      <c r="E103" s="2">
        <v>441.62092147198598</v>
      </c>
      <c r="G103" s="1">
        <v>140.50023617722232</v>
      </c>
    </row>
    <row r="104" spans="2:7" x14ac:dyDescent="0.3">
      <c r="B104">
        <v>101</v>
      </c>
      <c r="C104" t="s">
        <v>93</v>
      </c>
      <c r="E104" s="2">
        <v>436.83707433086374</v>
      </c>
      <c r="G104" s="1">
        <v>138.97827102456813</v>
      </c>
    </row>
    <row r="105" spans="2:7" x14ac:dyDescent="0.3">
      <c r="B105">
        <v>102</v>
      </c>
      <c r="C105" t="s">
        <v>100</v>
      </c>
      <c r="E105" s="2">
        <v>429.96621558800342</v>
      </c>
      <c r="G105" s="1">
        <v>136.79233003043555</v>
      </c>
    </row>
    <row r="106" spans="2:7" x14ac:dyDescent="0.3">
      <c r="B106">
        <v>103</v>
      </c>
      <c r="C106" t="s">
        <v>105</v>
      </c>
      <c r="E106" s="2">
        <v>424.07799058069889</v>
      </c>
      <c r="G106" s="1">
        <v>134.9190107107045</v>
      </c>
    </row>
    <row r="107" spans="2:7" x14ac:dyDescent="0.3">
      <c r="B107">
        <v>104</v>
      </c>
      <c r="C107" s="3" t="s">
        <v>103</v>
      </c>
      <c r="D107" s="3"/>
      <c r="E107" s="2">
        <v>416.38305205388428</v>
      </c>
      <c r="G107" s="1">
        <v>132.47089145769658</v>
      </c>
    </row>
    <row r="108" spans="2:7" x14ac:dyDescent="0.3">
      <c r="B108">
        <v>105</v>
      </c>
      <c r="C108" s="3" t="s">
        <v>101</v>
      </c>
      <c r="D108" s="3"/>
      <c r="E108" s="2">
        <v>413.33176269527166</v>
      </c>
      <c r="G108" s="1">
        <v>131.50013383574975</v>
      </c>
    </row>
    <row r="109" spans="2:7" x14ac:dyDescent="0.3">
      <c r="B109">
        <v>106</v>
      </c>
      <c r="C109" s="3" t="s">
        <v>107</v>
      </c>
      <c r="D109" s="3"/>
      <c r="E109" s="2">
        <v>413.12635595772531</v>
      </c>
      <c r="G109" s="1">
        <v>131.43478436126955</v>
      </c>
    </row>
    <row r="110" spans="2:7" x14ac:dyDescent="0.3">
      <c r="B110">
        <v>107</v>
      </c>
      <c r="C110" s="3" t="s">
        <v>108</v>
      </c>
      <c r="D110" s="3"/>
      <c r="E110" s="2">
        <v>402.48499807059233</v>
      </c>
      <c r="G110" s="1">
        <v>128.04927152957418</v>
      </c>
    </row>
    <row r="111" spans="2:7" x14ac:dyDescent="0.3">
      <c r="B111">
        <v>108</v>
      </c>
      <c r="C111" s="3" t="s">
        <v>104</v>
      </c>
      <c r="D111" s="3"/>
      <c r="E111" s="2">
        <v>399.86783053892731</v>
      </c>
      <c r="G111" s="1">
        <v>127.21662833167349</v>
      </c>
    </row>
    <row r="112" spans="2:7" x14ac:dyDescent="0.3">
      <c r="B112">
        <v>109</v>
      </c>
      <c r="C112" s="3" t="s">
        <v>109</v>
      </c>
      <c r="D112" s="3"/>
      <c r="E112" s="2">
        <v>393.87131041995411</v>
      </c>
      <c r="G112" s="1">
        <v>125.30885528018626</v>
      </c>
    </row>
    <row r="113" spans="2:7" x14ac:dyDescent="0.3">
      <c r="B113">
        <v>110</v>
      </c>
      <c r="C113" s="3" t="s">
        <v>116</v>
      </c>
      <c r="D113" s="3"/>
      <c r="E113" s="2">
        <v>388.96027168609618</v>
      </c>
      <c r="G113" s="1">
        <v>123.74642454279584</v>
      </c>
    </row>
    <row r="114" spans="2:7" x14ac:dyDescent="0.3">
      <c r="B114">
        <v>111</v>
      </c>
      <c r="C114" s="3" t="s">
        <v>112</v>
      </c>
      <c r="D114" s="3"/>
      <c r="E114" s="2">
        <v>386.46976302397832</v>
      </c>
      <c r="G114" s="1">
        <v>122.95407744551011</v>
      </c>
    </row>
    <row r="115" spans="2:7" x14ac:dyDescent="0.3">
      <c r="B115">
        <v>112</v>
      </c>
      <c r="C115" s="3" t="s">
        <v>106</v>
      </c>
      <c r="D115" s="3"/>
      <c r="E115" s="2">
        <v>385.67562762702801</v>
      </c>
      <c r="G115" s="1">
        <v>122.70142589436458</v>
      </c>
    </row>
    <row r="116" spans="2:7" x14ac:dyDescent="0.3">
      <c r="B116">
        <v>113</v>
      </c>
      <c r="C116" s="3" t="s">
        <v>111</v>
      </c>
      <c r="D116" s="3"/>
      <c r="E116" s="2">
        <v>379.04585027628758</v>
      </c>
      <c r="G116" s="1">
        <v>120.59218414812516</v>
      </c>
    </row>
    <row r="117" spans="2:7" x14ac:dyDescent="0.3">
      <c r="B117">
        <v>114</v>
      </c>
      <c r="C117" s="3" t="s">
        <v>113</v>
      </c>
      <c r="D117" s="3"/>
      <c r="E117" s="2">
        <v>369.42589585923196</v>
      </c>
      <c r="G117" s="1">
        <v>117.53162745369742</v>
      </c>
    </row>
    <row r="118" spans="2:7" x14ac:dyDescent="0.3">
      <c r="B118">
        <v>115</v>
      </c>
      <c r="C118" s="3" t="s">
        <v>110</v>
      </c>
      <c r="D118" s="3"/>
      <c r="E118" s="2">
        <v>366.6481088811791</v>
      </c>
      <c r="G118" s="1">
        <v>116.6478837099328</v>
      </c>
    </row>
    <row r="119" spans="2:7" x14ac:dyDescent="0.3">
      <c r="B119">
        <v>116</v>
      </c>
      <c r="C119" s="3" t="s">
        <v>114</v>
      </c>
      <c r="D119" s="3"/>
      <c r="E119" s="2">
        <v>359.66961704135866</v>
      </c>
      <c r="G119" s="1">
        <v>114.42769960183506</v>
      </c>
    </row>
    <row r="120" spans="2:7" x14ac:dyDescent="0.3">
      <c r="B120">
        <v>117</v>
      </c>
      <c r="C120" s="3" t="s">
        <v>115</v>
      </c>
      <c r="D120" s="3"/>
      <c r="E120" s="2">
        <v>359.43472062267398</v>
      </c>
      <c r="G120" s="1">
        <v>114.35296808279294</v>
      </c>
    </row>
    <row r="121" spans="2:7" x14ac:dyDescent="0.3">
      <c r="B121">
        <v>118</v>
      </c>
      <c r="C121" s="3" t="s">
        <v>117</v>
      </c>
      <c r="D121" s="3"/>
      <c r="E121" s="2">
        <v>325.5412726800202</v>
      </c>
      <c r="G121" s="1">
        <v>103.56987967083388</v>
      </c>
    </row>
    <row r="122" spans="2:7" x14ac:dyDescent="0.3">
      <c r="B122">
        <v>119</v>
      </c>
      <c r="C122" s="3" t="s">
        <v>118</v>
      </c>
      <c r="D122" s="3"/>
      <c r="E122" s="2">
        <v>314.32041218417601</v>
      </c>
      <c r="G122" s="5">
        <v>100</v>
      </c>
    </row>
  </sheetData>
  <sortState xmlns:xlrd2="http://schemas.microsoft.com/office/spreadsheetml/2017/richdata2" ref="C4:E122">
    <sortCondition descending="1" ref="E4:E12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Lielmeža</dc:creator>
  <cp:lastModifiedBy>Sandra Lielmeža</cp:lastModifiedBy>
  <dcterms:created xsi:type="dcterms:W3CDTF">2024-04-11T15:58:47Z</dcterms:created>
  <dcterms:modified xsi:type="dcterms:W3CDTF">2024-04-22T18:20:15Z</dcterms:modified>
</cp:coreProperties>
</file>